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8105" windowHeight="6705" activeTab="0"/>
  </bookViews>
  <sheets>
    <sheet name="C2_GRAFIC PROBE PRACTICE_ORALE" sheetId="1" r:id="rId1"/>
  </sheets>
  <definedNames>
    <definedName name="_xlnm.Print_Titles" localSheetId="0">'C2_GRAFIC PROBE PRACTICE_ORALE'!$9:$10</definedName>
  </definedNames>
  <calcPr fullCalcOnLoad="1"/>
</workbook>
</file>

<file path=xl/sharedStrings.xml><?xml version="1.0" encoding="utf-8"?>
<sst xmlns="http://schemas.openxmlformats.org/spreadsheetml/2006/main" count="249" uniqueCount="107">
  <si>
    <t>Nr. crt.</t>
  </si>
  <si>
    <t>Nume</t>
  </si>
  <si>
    <t>Initiala</t>
  </si>
  <si>
    <t>Prenume</t>
  </si>
  <si>
    <t>Nivelul studiilor absolvite</t>
  </si>
  <si>
    <t>Data</t>
  </si>
  <si>
    <t>Ora</t>
  </si>
  <si>
    <t>PREŞEDINTE</t>
  </si>
  <si>
    <t>SECRETAR</t>
  </si>
  <si>
    <t xml:space="preserve">UNITATEA DE ÎNVĂȚĂMÂNT </t>
  </si>
  <si>
    <t>GRAFICUL PRIVIND SUSTINERE PROBELOR PRACTICE/ORALE ÎN PROFILUL POSTULUI</t>
  </si>
  <si>
    <t>Unitatea scolara unde sustine proba practica/proba orala</t>
  </si>
  <si>
    <t>Tipul probei
(practica/orala)</t>
  </si>
  <si>
    <t>Denumirea probei practice/orale</t>
  </si>
  <si>
    <t>Denumirea postului solicitat</t>
  </si>
  <si>
    <t>G</t>
  </si>
  <si>
    <t>SUPERIOARE-LUNGA DURATA</t>
  </si>
  <si>
    <t>CONSTANTIN</t>
  </si>
  <si>
    <t>N</t>
  </si>
  <si>
    <t>I</t>
  </si>
  <si>
    <t>D</t>
  </si>
  <si>
    <t>A</t>
  </si>
  <si>
    <t>C</t>
  </si>
  <si>
    <t>MARINESCU</t>
  </si>
  <si>
    <t>VASILE</t>
  </si>
  <si>
    <t>CRISTIAN</t>
  </si>
  <si>
    <t>V</t>
  </si>
  <si>
    <t>P</t>
  </si>
  <si>
    <t>COLEGIUL TEHNIC CAROL I</t>
  </si>
  <si>
    <t>10,00</t>
  </si>
  <si>
    <t>MALUREANU MARIANA</t>
  </si>
  <si>
    <t>GHEORGHIU GEORGETA</t>
  </si>
  <si>
    <t>COLEGIUL TEHNIC ANGHEL SALIGNY</t>
  </si>
  <si>
    <t>SCOALA POSTLICEALA SANITARA FUNDENI</t>
  </si>
  <si>
    <t>CENTRUL DE CONCURS NR. 2</t>
  </si>
  <si>
    <t>GIUBELAN</t>
  </si>
  <si>
    <t>SINZIANA</t>
  </si>
  <si>
    <t>COLEGIUL AGRICOL HARNAJ</t>
  </si>
  <si>
    <t>PRACTICĂ</t>
  </si>
  <si>
    <t>AGRICULTURA - HORTICULTURA</t>
  </si>
  <si>
    <t>RARU-DARIE</t>
  </si>
  <si>
    <t>BOGDAN</t>
  </si>
  <si>
    <t>POST LICEAL</t>
  </si>
  <si>
    <t>ASISTENTA MEDICALA GENERALA (MAISTRI INSTRUCTORI)</t>
  </si>
  <si>
    <t>SANATATE SI ASISTENTA PEDAGOGICA / ASISTENTA MEDICALA</t>
  </si>
  <si>
    <t>TICU</t>
  </si>
  <si>
    <t>LEONARD</t>
  </si>
  <si>
    <t>FLOREA</t>
  </si>
  <si>
    <t>CHIMIE INDUSTRIALA (MAISTRI INSTRUCTORI)</t>
  </si>
  <si>
    <t>CHIMIE INDUSTRIALA / CHIMIE INDUSTRIALA</t>
  </si>
  <si>
    <t>29.05.2013</t>
  </si>
  <si>
    <t>9,30</t>
  </si>
  <si>
    <t>RACILA</t>
  </si>
  <si>
    <t>DOMNICA</t>
  </si>
  <si>
    <t>CONFECTII TEXTILE - TRICOTAJE - FINISAJ TEXTIL (MAISTRI INSTRUCTORI)</t>
  </si>
  <si>
    <t>TEXTILE / TRICOTAJE SI CONFECTII TEXTILE, FINISAJ</t>
  </si>
  <si>
    <t>DETA</t>
  </si>
  <si>
    <t>GEORGE</t>
  </si>
  <si>
    <t>CONSTRUCTII (MAISTRI INSTRUCTORI)</t>
  </si>
  <si>
    <t>CONSTRUCTII SI LUCRARI PUBLICE / CONSTRUCTII</t>
  </si>
  <si>
    <t>RUSU</t>
  </si>
  <si>
    <t>ELENA MIHAELA</t>
  </si>
  <si>
    <t>STUDII UNIVERSITARE DE LICENTA</t>
  </si>
  <si>
    <t>BOICU</t>
  </si>
  <si>
    <t>EMIL</t>
  </si>
  <si>
    <t>SUPERIOARE-SCURTA DURATA</t>
  </si>
  <si>
    <t>ELECTROTEHNICA, ELECTROMECANICA, ENERGETICA (MAISTRI INSTRUCTORI)</t>
  </si>
  <si>
    <t>ELECTROTEHNICA, ELECTROMECANICA, ENERGETICA / ELECTROTEHNICA - ELECTROMECANICA - ENERGETICA</t>
  </si>
  <si>
    <t>COANDA</t>
  </si>
  <si>
    <t>NICOLAE</t>
  </si>
  <si>
    <t>GILMEANU</t>
  </si>
  <si>
    <t>MIHAIL ALEXANDRU</t>
  </si>
  <si>
    <t>MOISA</t>
  </si>
  <si>
    <t>GHEORGHE</t>
  </si>
  <si>
    <t>ALIMAN</t>
  </si>
  <si>
    <t>NASTASE</t>
  </si>
  <si>
    <t>MECANICA (MAISTRI INSTRUCTORI)</t>
  </si>
  <si>
    <t>MECANICA / MECANICA - MECANICA AGRICOLA - MECANICA IN CONSTRUCTII - MECANICA NAVE - METALURGIE - PETROL SI GAZE</t>
  </si>
  <si>
    <t>CRISTEA</t>
  </si>
  <si>
    <t>CURT</t>
  </si>
  <si>
    <t>NICU</t>
  </si>
  <si>
    <t>DRAGHICI</t>
  </si>
  <si>
    <t>IULIAN</t>
  </si>
  <si>
    <t>FLORINEL</t>
  </si>
  <si>
    <t>OPREA</t>
  </si>
  <si>
    <t>PAUL</t>
  </si>
  <si>
    <t>PATRASCU</t>
  </si>
  <si>
    <t>STAN</t>
  </si>
  <si>
    <t>MATEESCU</t>
  </si>
  <si>
    <t>TRANSPORTURI (MAISTRI INSTRUCTORI)</t>
  </si>
  <si>
    <t>GAINA</t>
  </si>
  <si>
    <t>MARIAN MIHAIL</t>
  </si>
  <si>
    <t>TRANSPORTURI / TRANSPORTURI FEROVIARE</t>
  </si>
  <si>
    <t>BĂLAN</t>
  </si>
  <si>
    <t>ION</t>
  </si>
  <si>
    <t>TRANSPORTURI / TRANSPORTURI RUTIERE</t>
  </si>
  <si>
    <t>COLEGIUL TEHNIC COSTIN NENITESCU</t>
  </si>
  <si>
    <t>COLEGIUL TEHNIC PETRU RARES</t>
  </si>
  <si>
    <t>COLEGIUL TEHNIC ENERGETIC</t>
  </si>
  <si>
    <t>COLEGIUL TEHNIC A SALIGNY</t>
  </si>
  <si>
    <t>COLEGIUL TEHNIC DE MATERIAL RULANT PENTRU TRANSPORTURI FEROVIARE</t>
  </si>
  <si>
    <t>05.06.2013</t>
  </si>
  <si>
    <t>13.06.2013</t>
  </si>
  <si>
    <t>ȘCOALA GIMNAZIALA NR. 24</t>
  </si>
  <si>
    <t>MARIUS MIHAI</t>
  </si>
  <si>
    <t>Nr. 102/27.05.2013</t>
  </si>
  <si>
    <t>SUB REZERVA AVIZULUI M.E.N.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</si>
</sst>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[$-409]d\-mmm\-yy;@"/>
    <numFmt numFmtId="185" formatCode="[$-409]dd\-mmm\-yy;@"/>
    <numFmt numFmtId="186" formatCode="h:mm;@"/>
    <numFmt numFmtId="187" formatCode="[$-418]d\ mmmm\ yyyy"/>
    <numFmt numFmtId="188" formatCode="[$-418]d\ mmmm\ yyyy;@"/>
    <numFmt numFmtId="189" formatCode="dd/mm/yy;@"/>
    <numFmt numFmtId="190" formatCode="0.00;[Red]0.00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75" zoomScaleNormal="75" zoomScalePageLayoutView="0" workbookViewId="0" topLeftCell="A23">
      <selection activeCell="L25" sqref="L25"/>
    </sheetView>
  </sheetViews>
  <sheetFormatPr defaultColWidth="9.140625" defaultRowHeight="12.75"/>
  <cols>
    <col min="1" max="1" width="5.8515625" style="33" customWidth="1"/>
    <col min="2" max="2" width="12.7109375" style="7" customWidth="1"/>
    <col min="3" max="3" width="4.7109375" style="9" customWidth="1"/>
    <col min="4" max="4" width="12.8515625" style="8" customWidth="1"/>
    <col min="5" max="5" width="15.28125" style="8" customWidth="1"/>
    <col min="6" max="6" width="21.57421875" style="8" customWidth="1"/>
    <col min="7" max="7" width="14.140625" style="8" customWidth="1"/>
    <col min="8" max="8" width="24.8515625" style="8" customWidth="1"/>
    <col min="9" max="9" width="30.421875" style="8" customWidth="1"/>
    <col min="10" max="10" width="11.421875" style="9" customWidth="1"/>
    <col min="11" max="11" width="15.00390625" style="9" customWidth="1"/>
    <col min="12" max="12" width="14.8515625" style="8" customWidth="1"/>
    <col min="13" max="16384" width="9.140625" style="8" customWidth="1"/>
  </cols>
  <sheetData>
    <row r="1" ht="12.75">
      <c r="A1" s="6" t="s">
        <v>34</v>
      </c>
    </row>
    <row r="2" spans="1:2" ht="12.75">
      <c r="A2" s="6"/>
      <c r="B2" s="10"/>
    </row>
    <row r="3" spans="1:11" ht="12.75">
      <c r="A3" s="6" t="s">
        <v>9</v>
      </c>
      <c r="K3" s="9" t="s">
        <v>105</v>
      </c>
    </row>
    <row r="4" ht="12.75">
      <c r="A4" s="6" t="s">
        <v>103</v>
      </c>
    </row>
    <row r="6" spans="1:11" ht="12.75">
      <c r="A6" s="45" t="s">
        <v>10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9" spans="1:11" s="3" customFormat="1" ht="38.25">
      <c r="A9" s="1" t="s">
        <v>0</v>
      </c>
      <c r="B9" s="1" t="s">
        <v>1</v>
      </c>
      <c r="C9" s="2" t="s">
        <v>2</v>
      </c>
      <c r="D9" s="2" t="s">
        <v>3</v>
      </c>
      <c r="E9" s="2" t="s">
        <v>4</v>
      </c>
      <c r="F9" s="2" t="s">
        <v>11</v>
      </c>
      <c r="G9" s="2" t="s">
        <v>12</v>
      </c>
      <c r="H9" s="2" t="s">
        <v>14</v>
      </c>
      <c r="I9" s="2" t="s">
        <v>13</v>
      </c>
      <c r="J9" s="2" t="s">
        <v>5</v>
      </c>
      <c r="K9" s="2" t="s">
        <v>6</v>
      </c>
    </row>
    <row r="10" spans="1:11" s="13" customFormat="1" ht="12.75">
      <c r="A10" s="11">
        <v>1</v>
      </c>
      <c r="B10" s="11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s="13" customFormat="1" ht="25.5" customHeight="1">
      <c r="A11" s="14">
        <v>1</v>
      </c>
      <c r="B11" s="15" t="s">
        <v>74</v>
      </c>
      <c r="C11" s="39" t="s">
        <v>15</v>
      </c>
      <c r="D11" s="16" t="s">
        <v>75</v>
      </c>
      <c r="E11" s="17" t="s">
        <v>42</v>
      </c>
      <c r="F11" s="51" t="s">
        <v>99</v>
      </c>
      <c r="G11" s="12" t="s">
        <v>38</v>
      </c>
      <c r="H11" s="18" t="s">
        <v>76</v>
      </c>
      <c r="I11" s="16" t="s">
        <v>77</v>
      </c>
      <c r="J11" s="22" t="s">
        <v>50</v>
      </c>
      <c r="K11" s="22" t="s">
        <v>29</v>
      </c>
    </row>
    <row r="12" spans="1:11" s="13" customFormat="1" ht="39.75" customHeight="1">
      <c r="A12" s="11">
        <f>A11+1</f>
        <v>2</v>
      </c>
      <c r="B12" s="15" t="s">
        <v>93</v>
      </c>
      <c r="C12" s="39" t="s">
        <v>22</v>
      </c>
      <c r="D12" s="16" t="s">
        <v>94</v>
      </c>
      <c r="E12" s="17" t="s">
        <v>65</v>
      </c>
      <c r="F12" s="5" t="s">
        <v>28</v>
      </c>
      <c r="G12" s="12" t="s">
        <v>38</v>
      </c>
      <c r="H12" s="18" t="s">
        <v>89</v>
      </c>
      <c r="I12" s="16" t="s">
        <v>95</v>
      </c>
      <c r="J12" s="22" t="s">
        <v>101</v>
      </c>
      <c r="K12" s="22" t="s">
        <v>29</v>
      </c>
    </row>
    <row r="13" spans="1:11" s="13" customFormat="1" ht="41.25" customHeight="1">
      <c r="A13" s="11">
        <f aca="true" t="shared" si="0" ref="A13:A33">A12+1</f>
        <v>3</v>
      </c>
      <c r="B13" s="15" t="s">
        <v>63</v>
      </c>
      <c r="C13" s="39" t="s">
        <v>15</v>
      </c>
      <c r="D13" s="16" t="s">
        <v>64</v>
      </c>
      <c r="E13" s="17" t="s">
        <v>65</v>
      </c>
      <c r="F13" s="5" t="s">
        <v>98</v>
      </c>
      <c r="G13" s="12" t="s">
        <v>38</v>
      </c>
      <c r="H13" s="18" t="s">
        <v>66</v>
      </c>
      <c r="I13" s="16" t="s">
        <v>67</v>
      </c>
      <c r="J13" s="34" t="s">
        <v>50</v>
      </c>
      <c r="K13" s="22" t="s">
        <v>29</v>
      </c>
    </row>
    <row r="14" spans="1:11" s="13" customFormat="1" ht="25.5" customHeight="1">
      <c r="A14" s="11">
        <f t="shared" si="0"/>
        <v>4</v>
      </c>
      <c r="B14" s="15" t="s">
        <v>68</v>
      </c>
      <c r="C14" s="39" t="s">
        <v>27</v>
      </c>
      <c r="D14" s="16" t="s">
        <v>69</v>
      </c>
      <c r="E14" s="17" t="s">
        <v>42</v>
      </c>
      <c r="F14" s="5" t="s">
        <v>98</v>
      </c>
      <c r="G14" s="12" t="s">
        <v>38</v>
      </c>
      <c r="H14" s="18" t="s">
        <v>66</v>
      </c>
      <c r="I14" s="16" t="s">
        <v>67</v>
      </c>
      <c r="J14" s="22" t="s">
        <v>50</v>
      </c>
      <c r="K14" s="22" t="s">
        <v>29</v>
      </c>
    </row>
    <row r="15" spans="1:11" s="13" customFormat="1" ht="25.5" customHeight="1">
      <c r="A15" s="11">
        <f t="shared" si="0"/>
        <v>5</v>
      </c>
      <c r="B15" s="23" t="s">
        <v>17</v>
      </c>
      <c r="C15" s="40" t="s">
        <v>22</v>
      </c>
      <c r="D15" s="24" t="s">
        <v>47</v>
      </c>
      <c r="E15" s="25" t="s">
        <v>42</v>
      </c>
      <c r="F15" s="21" t="s">
        <v>96</v>
      </c>
      <c r="G15" s="12" t="s">
        <v>38</v>
      </c>
      <c r="H15" s="26" t="s">
        <v>48</v>
      </c>
      <c r="I15" s="24" t="s">
        <v>49</v>
      </c>
      <c r="J15" s="22" t="s">
        <v>50</v>
      </c>
      <c r="K15" s="22" t="s">
        <v>51</v>
      </c>
    </row>
    <row r="16" spans="1:11" s="13" customFormat="1" ht="25.5" customHeight="1">
      <c r="A16" s="11">
        <f t="shared" si="0"/>
        <v>6</v>
      </c>
      <c r="B16" s="15" t="s">
        <v>78</v>
      </c>
      <c r="C16" s="39" t="s">
        <v>19</v>
      </c>
      <c r="D16" s="16" t="s">
        <v>17</v>
      </c>
      <c r="E16" s="17" t="s">
        <v>62</v>
      </c>
      <c r="F16" s="5" t="s">
        <v>99</v>
      </c>
      <c r="G16" s="12" t="s">
        <v>38</v>
      </c>
      <c r="H16" s="18" t="s">
        <v>76</v>
      </c>
      <c r="I16" s="16" t="s">
        <v>77</v>
      </c>
      <c r="J16" s="22" t="s">
        <v>50</v>
      </c>
      <c r="K16" s="22" t="s">
        <v>29</v>
      </c>
    </row>
    <row r="17" spans="1:11" s="13" customFormat="1" ht="25.5" customHeight="1">
      <c r="A17" s="11">
        <f t="shared" si="0"/>
        <v>7</v>
      </c>
      <c r="B17" s="15" t="s">
        <v>79</v>
      </c>
      <c r="C17" s="39" t="s">
        <v>27</v>
      </c>
      <c r="D17" s="16" t="s">
        <v>80</v>
      </c>
      <c r="E17" s="17" t="s">
        <v>42</v>
      </c>
      <c r="F17" s="5" t="s">
        <v>99</v>
      </c>
      <c r="G17" s="12" t="s">
        <v>38</v>
      </c>
      <c r="H17" s="18" t="s">
        <v>76</v>
      </c>
      <c r="I17" s="16" t="s">
        <v>77</v>
      </c>
      <c r="J17" s="22" t="s">
        <v>50</v>
      </c>
      <c r="K17" s="22" t="s">
        <v>29</v>
      </c>
    </row>
    <row r="18" spans="1:11" s="13" customFormat="1" ht="25.5" customHeight="1">
      <c r="A18" s="11">
        <f t="shared" si="0"/>
        <v>8</v>
      </c>
      <c r="B18" s="15" t="s">
        <v>56</v>
      </c>
      <c r="C18" s="39" t="s">
        <v>18</v>
      </c>
      <c r="D18" s="16" t="s">
        <v>57</v>
      </c>
      <c r="E18" s="17" t="s">
        <v>42</v>
      </c>
      <c r="F18" s="5" t="s">
        <v>32</v>
      </c>
      <c r="G18" s="12" t="s">
        <v>38</v>
      </c>
      <c r="H18" s="18" t="s">
        <v>58</v>
      </c>
      <c r="I18" s="16" t="s">
        <v>59</v>
      </c>
      <c r="J18" s="22" t="s">
        <v>50</v>
      </c>
      <c r="K18" s="22" t="s">
        <v>51</v>
      </c>
    </row>
    <row r="19" spans="1:11" s="13" customFormat="1" ht="25.5" customHeight="1">
      <c r="A19" s="11">
        <f t="shared" si="0"/>
        <v>9</v>
      </c>
      <c r="B19" s="15" t="s">
        <v>81</v>
      </c>
      <c r="C19" s="39" t="s">
        <v>22</v>
      </c>
      <c r="D19" s="16" t="s">
        <v>82</v>
      </c>
      <c r="E19" s="17" t="s">
        <v>42</v>
      </c>
      <c r="F19" s="5" t="s">
        <v>99</v>
      </c>
      <c r="G19" s="12" t="s">
        <v>38</v>
      </c>
      <c r="H19" s="18" t="s">
        <v>76</v>
      </c>
      <c r="I19" s="16" t="s">
        <v>77</v>
      </c>
      <c r="J19" s="22" t="s">
        <v>50</v>
      </c>
      <c r="K19" s="22" t="s">
        <v>29</v>
      </c>
    </row>
    <row r="20" spans="1:11" s="13" customFormat="1" ht="36" customHeight="1">
      <c r="A20" s="11">
        <f t="shared" si="0"/>
        <v>10</v>
      </c>
      <c r="B20" s="15" t="s">
        <v>90</v>
      </c>
      <c r="C20" s="39" t="s">
        <v>22</v>
      </c>
      <c r="D20" s="16" t="s">
        <v>91</v>
      </c>
      <c r="E20" s="17" t="s">
        <v>62</v>
      </c>
      <c r="F20" s="5" t="s">
        <v>100</v>
      </c>
      <c r="G20" s="12" t="s">
        <v>38</v>
      </c>
      <c r="H20" s="18" t="s">
        <v>89</v>
      </c>
      <c r="I20" s="16" t="s">
        <v>92</v>
      </c>
      <c r="J20" s="22" t="s">
        <v>102</v>
      </c>
      <c r="K20" s="22" t="s">
        <v>29</v>
      </c>
    </row>
    <row r="21" spans="1:11" s="13" customFormat="1" ht="63.75">
      <c r="A21" s="11">
        <f t="shared" si="0"/>
        <v>11</v>
      </c>
      <c r="B21" s="15" t="s">
        <v>70</v>
      </c>
      <c r="C21" s="39" t="s">
        <v>26</v>
      </c>
      <c r="D21" s="16" t="s">
        <v>71</v>
      </c>
      <c r="E21" s="16" t="s">
        <v>62</v>
      </c>
      <c r="F21" s="5" t="s">
        <v>98</v>
      </c>
      <c r="G21" s="12" t="s">
        <v>38</v>
      </c>
      <c r="H21" s="24" t="s">
        <v>66</v>
      </c>
      <c r="I21" s="16" t="s">
        <v>67</v>
      </c>
      <c r="J21" s="22" t="s">
        <v>50</v>
      </c>
      <c r="K21" s="22" t="s">
        <v>29</v>
      </c>
    </row>
    <row r="22" spans="1:11" s="13" customFormat="1" ht="64.5" customHeight="1">
      <c r="A22" s="11">
        <f t="shared" si="0"/>
        <v>12</v>
      </c>
      <c r="B22" s="15" t="s">
        <v>35</v>
      </c>
      <c r="C22" s="39" t="s">
        <v>15</v>
      </c>
      <c r="D22" s="16" t="s">
        <v>36</v>
      </c>
      <c r="E22" s="17" t="s">
        <v>16</v>
      </c>
      <c r="F22" s="50" t="s">
        <v>37</v>
      </c>
      <c r="G22" s="12" t="s">
        <v>38</v>
      </c>
      <c r="H22" s="18" t="s">
        <v>39</v>
      </c>
      <c r="I22" s="16" t="s">
        <v>39</v>
      </c>
      <c r="J22" s="19">
        <v>41437</v>
      </c>
      <c r="K22" s="2">
        <v>10</v>
      </c>
    </row>
    <row r="23" spans="1:11" s="13" customFormat="1" ht="63.75">
      <c r="A23" s="11">
        <f t="shared" si="0"/>
        <v>13</v>
      </c>
      <c r="B23" s="15" t="s">
        <v>23</v>
      </c>
      <c r="C23" s="39" t="s">
        <v>19</v>
      </c>
      <c r="D23" s="16" t="s">
        <v>83</v>
      </c>
      <c r="E23" s="17" t="s">
        <v>42</v>
      </c>
      <c r="F23" s="5" t="s">
        <v>99</v>
      </c>
      <c r="G23" s="12" t="s">
        <v>38</v>
      </c>
      <c r="H23" s="18" t="s">
        <v>76</v>
      </c>
      <c r="I23" s="16" t="s">
        <v>77</v>
      </c>
      <c r="J23" s="22" t="s">
        <v>50</v>
      </c>
      <c r="K23" s="22" t="s">
        <v>29</v>
      </c>
    </row>
    <row r="24" spans="1:11" s="13" customFormat="1" ht="25.5">
      <c r="A24" s="11">
        <f t="shared" si="0"/>
        <v>14</v>
      </c>
      <c r="B24" s="15" t="s">
        <v>88</v>
      </c>
      <c r="C24" s="39" t="s">
        <v>19</v>
      </c>
      <c r="D24" s="16" t="s">
        <v>25</v>
      </c>
      <c r="E24" s="17" t="s">
        <v>42</v>
      </c>
      <c r="F24" s="5" t="s">
        <v>28</v>
      </c>
      <c r="G24" s="12" t="s">
        <v>38</v>
      </c>
      <c r="H24" s="18" t="s">
        <v>89</v>
      </c>
      <c r="I24" s="16" t="s">
        <v>95</v>
      </c>
      <c r="J24" s="22" t="s">
        <v>101</v>
      </c>
      <c r="K24" s="22" t="s">
        <v>29</v>
      </c>
    </row>
    <row r="25" spans="1:11" s="13" customFormat="1" ht="63.75">
      <c r="A25" s="11">
        <f t="shared" si="0"/>
        <v>15</v>
      </c>
      <c r="B25" s="15" t="s">
        <v>72</v>
      </c>
      <c r="C25" s="39" t="s">
        <v>22</v>
      </c>
      <c r="D25" s="16" t="s">
        <v>73</v>
      </c>
      <c r="E25" s="17" t="s">
        <v>42</v>
      </c>
      <c r="F25" s="5" t="s">
        <v>98</v>
      </c>
      <c r="G25" s="12" t="s">
        <v>38</v>
      </c>
      <c r="H25" s="18" t="s">
        <v>66</v>
      </c>
      <c r="I25" s="16" t="s">
        <v>67</v>
      </c>
      <c r="J25" s="22" t="s">
        <v>50</v>
      </c>
      <c r="K25" s="22" t="s">
        <v>29</v>
      </c>
    </row>
    <row r="26" spans="1:11" s="13" customFormat="1" ht="63.75">
      <c r="A26" s="11">
        <f t="shared" si="0"/>
        <v>16</v>
      </c>
      <c r="B26" s="38" t="s">
        <v>84</v>
      </c>
      <c r="C26" s="41" t="s">
        <v>19</v>
      </c>
      <c r="D26" s="38" t="s">
        <v>104</v>
      </c>
      <c r="E26" s="17" t="s">
        <v>62</v>
      </c>
      <c r="F26" s="5" t="s">
        <v>98</v>
      </c>
      <c r="G26" s="12" t="s">
        <v>38</v>
      </c>
      <c r="H26" s="18" t="s">
        <v>66</v>
      </c>
      <c r="I26" s="16" t="s">
        <v>67</v>
      </c>
      <c r="J26" s="22" t="s">
        <v>50</v>
      </c>
      <c r="K26" s="22" t="s">
        <v>29</v>
      </c>
    </row>
    <row r="27" spans="1:11" s="13" customFormat="1" ht="63.75">
      <c r="A27" s="11">
        <f t="shared" si="0"/>
        <v>17</v>
      </c>
      <c r="B27" s="15" t="s">
        <v>84</v>
      </c>
      <c r="C27" s="39" t="s">
        <v>18</v>
      </c>
      <c r="D27" s="16" t="s">
        <v>85</v>
      </c>
      <c r="E27" s="17" t="s">
        <v>42</v>
      </c>
      <c r="F27" s="5" t="s">
        <v>99</v>
      </c>
      <c r="G27" s="12" t="s">
        <v>38</v>
      </c>
      <c r="H27" s="18" t="s">
        <v>76</v>
      </c>
      <c r="I27" s="16" t="s">
        <v>77</v>
      </c>
      <c r="J27" s="22" t="s">
        <v>50</v>
      </c>
      <c r="K27" s="22" t="s">
        <v>29</v>
      </c>
    </row>
    <row r="28" spans="1:11" s="13" customFormat="1" ht="63.75">
      <c r="A28" s="11">
        <f t="shared" si="0"/>
        <v>18</v>
      </c>
      <c r="B28" s="20" t="s">
        <v>86</v>
      </c>
      <c r="C28" s="42" t="s">
        <v>19</v>
      </c>
      <c r="D28" s="18" t="s">
        <v>87</v>
      </c>
      <c r="E28" s="17" t="s">
        <v>65</v>
      </c>
      <c r="F28" s="5" t="s">
        <v>99</v>
      </c>
      <c r="G28" s="2" t="s">
        <v>38</v>
      </c>
      <c r="H28" s="18" t="s">
        <v>76</v>
      </c>
      <c r="I28" s="16" t="s">
        <v>77</v>
      </c>
      <c r="J28" s="22" t="s">
        <v>50</v>
      </c>
      <c r="K28" s="22" t="s">
        <v>29</v>
      </c>
    </row>
    <row r="29" spans="1:11" s="13" customFormat="1" ht="51">
      <c r="A29" s="11">
        <f t="shared" si="0"/>
        <v>19</v>
      </c>
      <c r="B29" s="15" t="s">
        <v>52</v>
      </c>
      <c r="C29" s="39" t="s">
        <v>20</v>
      </c>
      <c r="D29" s="16" t="s">
        <v>53</v>
      </c>
      <c r="E29" s="17" t="s">
        <v>42</v>
      </c>
      <c r="F29" s="4" t="s">
        <v>97</v>
      </c>
      <c r="G29" s="12" t="s">
        <v>38</v>
      </c>
      <c r="H29" s="18" t="s">
        <v>54</v>
      </c>
      <c r="I29" s="16" t="s">
        <v>55</v>
      </c>
      <c r="J29" s="34" t="s">
        <v>101</v>
      </c>
      <c r="K29" s="22" t="s">
        <v>51</v>
      </c>
    </row>
    <row r="30" spans="1:12" s="13" customFormat="1" ht="72" customHeight="1">
      <c r="A30" s="11">
        <f t="shared" si="0"/>
        <v>20</v>
      </c>
      <c r="B30" s="46" t="s">
        <v>40</v>
      </c>
      <c r="C30" s="47" t="s">
        <v>22</v>
      </c>
      <c r="D30" s="48" t="s">
        <v>41</v>
      </c>
      <c r="E30" s="49" t="s">
        <v>42</v>
      </c>
      <c r="F30" s="5" t="s">
        <v>33</v>
      </c>
      <c r="G30" s="12" t="s">
        <v>38</v>
      </c>
      <c r="H30" s="52" t="s">
        <v>43</v>
      </c>
      <c r="I30" s="48" t="s">
        <v>44</v>
      </c>
      <c r="J30" s="34" t="s">
        <v>50</v>
      </c>
      <c r="K30" s="22" t="s">
        <v>29</v>
      </c>
      <c r="L30" s="13" t="s">
        <v>106</v>
      </c>
    </row>
    <row r="31" spans="1:11" s="13" customFormat="1" ht="37.5" customHeight="1">
      <c r="A31" s="11">
        <f t="shared" si="0"/>
        <v>21</v>
      </c>
      <c r="B31" s="20" t="s">
        <v>60</v>
      </c>
      <c r="C31" s="42" t="s">
        <v>18</v>
      </c>
      <c r="D31" s="18" t="s">
        <v>61</v>
      </c>
      <c r="E31" s="18" t="s">
        <v>62</v>
      </c>
      <c r="F31" s="5" t="s">
        <v>32</v>
      </c>
      <c r="G31" s="2" t="s">
        <v>38</v>
      </c>
      <c r="H31" s="18" t="s">
        <v>58</v>
      </c>
      <c r="I31" s="18" t="s">
        <v>59</v>
      </c>
      <c r="J31" s="34" t="s">
        <v>50</v>
      </c>
      <c r="K31" s="22" t="s">
        <v>51</v>
      </c>
    </row>
    <row r="32" spans="1:11" s="13" customFormat="1" ht="38.25">
      <c r="A32" s="11">
        <f t="shared" si="0"/>
        <v>22</v>
      </c>
      <c r="B32" s="35" t="s">
        <v>45</v>
      </c>
      <c r="C32" s="43" t="s">
        <v>21</v>
      </c>
      <c r="D32" s="26" t="s">
        <v>46</v>
      </c>
      <c r="E32" s="26" t="s">
        <v>42</v>
      </c>
      <c r="F32" s="36" t="s">
        <v>33</v>
      </c>
      <c r="G32" s="12" t="s">
        <v>38</v>
      </c>
      <c r="H32" s="26" t="s">
        <v>43</v>
      </c>
      <c r="I32" s="26" t="s">
        <v>44</v>
      </c>
      <c r="J32" s="37" t="s">
        <v>50</v>
      </c>
      <c r="K32" s="37" t="s">
        <v>29</v>
      </c>
    </row>
    <row r="33" spans="1:12" s="3" customFormat="1" ht="63.75">
      <c r="A33" s="11">
        <f t="shared" si="0"/>
        <v>23</v>
      </c>
      <c r="B33" s="20" t="s">
        <v>24</v>
      </c>
      <c r="C33" s="42" t="s">
        <v>22</v>
      </c>
      <c r="D33" s="18" t="s">
        <v>24</v>
      </c>
      <c r="E33" s="18" t="s">
        <v>42</v>
      </c>
      <c r="F33" s="5" t="s">
        <v>99</v>
      </c>
      <c r="G33" s="2" t="s">
        <v>38</v>
      </c>
      <c r="H33" s="18" t="s">
        <v>76</v>
      </c>
      <c r="I33" s="18" t="s">
        <v>77</v>
      </c>
      <c r="J33" s="34" t="s">
        <v>50</v>
      </c>
      <c r="K33" s="34" t="s">
        <v>29</v>
      </c>
      <c r="L33" s="13"/>
    </row>
    <row r="34" spans="1:11" s="3" customFormat="1" ht="12.75">
      <c r="A34" s="27"/>
      <c r="B34" s="28"/>
      <c r="C34" s="44"/>
      <c r="D34" s="29"/>
      <c r="E34" s="29"/>
      <c r="F34" s="30"/>
      <c r="G34" s="30"/>
      <c r="H34" s="29"/>
      <c r="I34" s="29"/>
      <c r="J34" s="31"/>
      <c r="K34" s="31"/>
    </row>
    <row r="35" spans="1:9" ht="12.75">
      <c r="A35" s="9"/>
      <c r="B35" s="9" t="s">
        <v>7</v>
      </c>
      <c r="D35" s="32"/>
      <c r="I35" s="9" t="s">
        <v>8</v>
      </c>
    </row>
    <row r="36" spans="2:9" ht="12.75">
      <c r="B36" s="33" t="s">
        <v>30</v>
      </c>
      <c r="I36" s="9" t="s">
        <v>31</v>
      </c>
    </row>
    <row r="37" ht="12.75">
      <c r="B37" s="33"/>
    </row>
  </sheetData>
  <sheetProtection/>
  <mergeCells count="1">
    <mergeCell ref="A6:K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2013-05-27T13:14:04Z</cp:lastPrinted>
  <dcterms:created xsi:type="dcterms:W3CDTF">1996-10-14T23:33:28Z</dcterms:created>
  <dcterms:modified xsi:type="dcterms:W3CDTF">2013-05-27T13:56:14Z</dcterms:modified>
  <cp:category/>
  <cp:version/>
  <cp:contentType/>
  <cp:contentStatus/>
</cp:coreProperties>
</file>